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\Desktop\"/>
    </mc:Choice>
  </mc:AlternateContent>
  <xr:revisionPtr revIDLastSave="0" documentId="13_ncr:1_{8E81E8A8-E393-412D-BD4C-671D6D9A63D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ioTNT mRNA引物订单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" i="1" l="1"/>
  <c r="K38" i="1" l="1"/>
  <c r="K39" i="1" s="1"/>
</calcChain>
</file>

<file path=xl/sharedStrings.xml><?xml version="1.0" encoding="utf-8"?>
<sst xmlns="http://schemas.openxmlformats.org/spreadsheetml/2006/main" count="40" uniqueCount="40">
  <si>
    <t>年</t>
  </si>
  <si>
    <t>月</t>
  </si>
  <si>
    <t>日</t>
  </si>
  <si>
    <t>单位</t>
  </si>
  <si>
    <t>实验室</t>
  </si>
  <si>
    <t>姓名</t>
  </si>
  <si>
    <t>联系电话</t>
  </si>
  <si>
    <t>邮箱</t>
  </si>
  <si>
    <t>销售</t>
  </si>
  <si>
    <t>开票抬头</t>
  </si>
  <si>
    <t>送货地址</t>
  </si>
  <si>
    <t xml:space="preserve">引物编号(Cat.) </t>
  </si>
  <si>
    <t xml:space="preserve">种属
(Species) </t>
  </si>
  <si>
    <t>简称
(Official Symbol)</t>
  </si>
  <si>
    <t>全称
(Official Full Name)</t>
  </si>
  <si>
    <t xml:space="preserve">转录本编号
(RefseqNo.) </t>
  </si>
  <si>
    <t xml:space="preserve">基因ID
(Gene ID) </t>
  </si>
  <si>
    <t>基因别名
(Also Know as)</t>
  </si>
  <si>
    <t>规格
（uM）</t>
  </si>
  <si>
    <t>数量
（pairs)</t>
  </si>
  <si>
    <t>单价</t>
  </si>
  <si>
    <t>总价</t>
  </si>
  <si>
    <t>运费</t>
  </si>
  <si>
    <t>合计</t>
  </si>
  <si>
    <t>说明：请如实填写以上表格；并按照以下网址查询基因信息，并进行填写；</t>
  </si>
  <si>
    <t>查询网址1、</t>
  </si>
  <si>
    <t>http://www.biotnt.com/product/BVPS.aspx</t>
  </si>
  <si>
    <t>查询网址2、</t>
  </si>
  <si>
    <t>https://www.ncbi.nlm.nih.gov/gene/?term=</t>
  </si>
  <si>
    <t>查询不到的基因，请在网址2查询，填写种属，基因简称，基因ID,三项信息；引物促销单价为258 元/套引物；</t>
  </si>
  <si>
    <t>3、</t>
  </si>
  <si>
    <t>注意：填写规格和数量；总共至少填写标黄的五列信息；</t>
  </si>
  <si>
    <t>4、</t>
  </si>
  <si>
    <t>总金额低于200元，每单加收20元的费用；本表格自动计算；</t>
  </si>
  <si>
    <t>5、</t>
  </si>
  <si>
    <t>在网址1 能查询到的基因，可以复制粘贴到表格里，如下所示；</t>
    <phoneticPr fontId="7" type="noConversion"/>
  </si>
  <si>
    <t>一套的规格为500T， 浓度为10um。</t>
    <phoneticPr fontId="7" type="noConversion"/>
  </si>
  <si>
    <t>human</t>
    <phoneticPr fontId="7" type="noConversion"/>
  </si>
  <si>
    <t>CCL3L1</t>
    <phoneticPr fontId="7" type="noConversion"/>
  </si>
  <si>
    <t>抬头：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</si>
</sst>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u/>
      <sz val="11"/>
      <color theme="1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9"/>
      <color rgb="FF444444"/>
      <name val="Trebuchet MS"/>
      <family val="2"/>
    </font>
    <font>
      <u/>
      <sz val="11"/>
      <color rgb="FF800080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" fillId="0" borderId="4" xfId="1" applyBorder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0" xfId="0" applyAlignment="1">
      <alignment horizontal="left" vertical="center"/>
    </xf>
    <xf numFmtId="0" fontId="1" fillId="0" borderId="0" xfId="1">
      <alignment vertical="center"/>
    </xf>
    <xf numFmtId="0" fontId="5" fillId="0" borderId="0" xfId="1" applyFont="1">
      <alignment vertical="center"/>
    </xf>
    <xf numFmtId="0" fontId="6" fillId="0" borderId="0" xfId="0" applyFont="1" applyAlignment="1">
      <alignment horizontal="justify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6" xfId="0" applyFill="1" applyBorder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3" fillId="0" borderId="5" xfId="0" applyFont="1" applyFill="1" applyBorder="1" applyAlignment="1"/>
    <xf numFmtId="0" fontId="8" fillId="0" borderId="4" xfId="0" applyFont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5" xfId="0" applyFont="1" applyBorder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41</xdr:row>
      <xdr:rowOff>85725</xdr:rowOff>
    </xdr:from>
    <xdr:to>
      <xdr:col>5</xdr:col>
      <xdr:colOff>38100</xdr:colOff>
      <xdr:row>43</xdr:row>
      <xdr:rowOff>0</xdr:rowOff>
    </xdr:to>
    <xdr:pic>
      <xdr:nvPicPr>
        <xdr:cNvPr id="2" name="图片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28980" y="8844915"/>
          <a:ext cx="409321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390525</xdr:colOff>
      <xdr:row>43</xdr:row>
      <xdr:rowOff>57150</xdr:rowOff>
    </xdr:from>
    <xdr:to>
      <xdr:col>11</xdr:col>
      <xdr:colOff>152400</xdr:colOff>
      <xdr:row>46</xdr:row>
      <xdr:rowOff>9420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48450" y="9648825"/>
          <a:ext cx="7181850" cy="676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iotnt.com/product/BVPS.aspx" TargetMode="External"/><Relationship Id="rId1" Type="http://schemas.openxmlformats.org/officeDocument/2006/relationships/hyperlink" Target="https://www.ncbi.nlm.nih.gov/gene/?term=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2"/>
  <sheetViews>
    <sheetView tabSelected="1" topLeftCell="D1" workbookViewId="0">
      <selection activeCell="N5" sqref="N5"/>
    </sheetView>
  </sheetViews>
  <sheetFormatPr defaultColWidth="9" defaultRowHeight="13.5" x14ac:dyDescent="0.15"/>
  <cols>
    <col min="1" max="1" width="14.25" customWidth="1"/>
    <col min="2" max="2" width="11.125" customWidth="1"/>
    <col min="3" max="3" width="28.625" customWidth="1"/>
    <col min="4" max="4" width="18.25" customWidth="1"/>
    <col min="5" max="5" width="18.5" customWidth="1"/>
    <col min="6" max="6" width="15" style="1" customWidth="1"/>
    <col min="7" max="7" width="25.125" customWidth="1"/>
    <col min="8" max="8" width="14.5" style="1" customWidth="1"/>
    <col min="9" max="9" width="12.25" style="1" customWidth="1"/>
    <col min="10" max="10" width="14.5" style="1" customWidth="1"/>
    <col min="11" max="11" width="16" style="1" customWidth="1"/>
    <col min="12" max="12" width="9" customWidth="1"/>
  </cols>
  <sheetData>
    <row r="1" spans="1:20" ht="47.25" customHeight="1" x14ac:dyDescent="0.1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17" t="s">
        <v>5</v>
      </c>
      <c r="G1" s="3" t="s">
        <v>6</v>
      </c>
      <c r="H1" s="3" t="s">
        <v>7</v>
      </c>
      <c r="I1" s="17" t="s">
        <v>8</v>
      </c>
      <c r="J1" s="18" t="s">
        <v>9</v>
      </c>
      <c r="K1" s="19" t="s">
        <v>10</v>
      </c>
    </row>
    <row r="2" spans="1:20" ht="47.25" customHeight="1" x14ac:dyDescent="0.15">
      <c r="A2" s="4"/>
      <c r="B2" s="5"/>
      <c r="C2" s="5"/>
      <c r="D2" s="25"/>
      <c r="E2" s="25"/>
      <c r="F2" s="32"/>
      <c r="G2" s="5"/>
      <c r="H2" s="6"/>
      <c r="I2" s="25"/>
      <c r="J2" s="25" t="s">
        <v>39</v>
      </c>
      <c r="K2" s="25"/>
    </row>
    <row r="3" spans="1:20" ht="45.75" customHeight="1" x14ac:dyDescent="0.15"/>
    <row r="4" spans="1:20" ht="40.5" x14ac:dyDescent="0.15">
      <c r="A4" s="7" t="s">
        <v>11</v>
      </c>
      <c r="B4" s="8" t="s">
        <v>12</v>
      </c>
      <c r="C4" s="8" t="s">
        <v>13</v>
      </c>
      <c r="D4" s="7" t="s">
        <v>14</v>
      </c>
      <c r="E4" s="7" t="s">
        <v>15</v>
      </c>
      <c r="F4" s="8" t="s">
        <v>16</v>
      </c>
      <c r="G4" s="7" t="s">
        <v>17</v>
      </c>
      <c r="H4" s="8" t="s">
        <v>18</v>
      </c>
      <c r="I4" s="20" t="s">
        <v>19</v>
      </c>
      <c r="J4" s="21" t="s">
        <v>20</v>
      </c>
      <c r="K4" s="21" t="s">
        <v>21</v>
      </c>
      <c r="T4" s="1"/>
    </row>
    <row r="5" spans="1:20" ht="34.5" customHeight="1" x14ac:dyDescent="0.15">
      <c r="A5" s="31"/>
      <c r="B5" s="10" t="s">
        <v>37</v>
      </c>
      <c r="C5" s="30" t="s">
        <v>38</v>
      </c>
      <c r="D5" s="9"/>
      <c r="E5" s="9"/>
      <c r="F5" s="10"/>
      <c r="G5" s="9"/>
      <c r="H5" s="11"/>
      <c r="I5" s="22"/>
      <c r="J5" s="23"/>
      <c r="K5" s="9">
        <f>I5*J5</f>
        <v>0</v>
      </c>
      <c r="T5" s="1"/>
    </row>
    <row r="6" spans="1:20" ht="31.5" customHeight="1" x14ac:dyDescent="0.25">
      <c r="A6" s="12"/>
      <c r="B6" s="10"/>
      <c r="C6" s="30"/>
      <c r="D6" s="24"/>
      <c r="E6" s="12"/>
      <c r="F6" s="10"/>
      <c r="G6" s="12"/>
      <c r="H6" s="11"/>
      <c r="I6" s="22"/>
      <c r="J6" s="23"/>
      <c r="K6" s="9"/>
    </row>
    <row r="7" spans="1:20" ht="32.25" customHeight="1" x14ac:dyDescent="0.25">
      <c r="A7" s="29"/>
      <c r="B7" s="10"/>
      <c r="C7" s="30"/>
      <c r="D7" s="24"/>
      <c r="E7" s="12"/>
      <c r="F7" s="27"/>
      <c r="G7" s="12"/>
      <c r="H7" s="11"/>
      <c r="I7" s="22"/>
      <c r="J7" s="23"/>
      <c r="K7" s="9"/>
    </row>
    <row r="8" spans="1:20" ht="32.25" customHeight="1" x14ac:dyDescent="0.25">
      <c r="A8" s="12"/>
      <c r="B8" s="10"/>
      <c r="C8" s="30"/>
      <c r="D8" s="24"/>
      <c r="E8" s="12"/>
      <c r="F8" s="27"/>
      <c r="G8" s="12"/>
      <c r="H8" s="11"/>
      <c r="I8" s="22"/>
      <c r="J8" s="23"/>
      <c r="K8" s="9"/>
    </row>
    <row r="9" spans="1:20" ht="32.25" customHeight="1" x14ac:dyDescent="0.25">
      <c r="A9" s="12"/>
      <c r="B9" s="10"/>
      <c r="C9" s="30"/>
      <c r="D9" s="24"/>
      <c r="E9" s="12"/>
      <c r="F9" s="27"/>
      <c r="G9" s="12"/>
      <c r="H9" s="11"/>
      <c r="I9" s="22"/>
      <c r="J9" s="23"/>
      <c r="K9" s="9"/>
    </row>
    <row r="10" spans="1:20" ht="32.25" customHeight="1" x14ac:dyDescent="0.25">
      <c r="A10" s="12"/>
      <c r="B10" s="10"/>
      <c r="C10" s="10"/>
      <c r="D10" s="24"/>
      <c r="E10" s="12"/>
      <c r="F10" s="10"/>
      <c r="G10" s="12"/>
      <c r="H10" s="11"/>
      <c r="I10" s="22"/>
      <c r="J10" s="23"/>
      <c r="K10" s="9"/>
    </row>
    <row r="11" spans="1:20" ht="32.25" customHeight="1" x14ac:dyDescent="0.25">
      <c r="A11" s="29"/>
      <c r="B11" s="10"/>
      <c r="C11" s="10"/>
      <c r="D11" s="24"/>
      <c r="E11" s="12"/>
      <c r="F11" s="26"/>
      <c r="G11" s="12"/>
      <c r="H11" s="11"/>
      <c r="I11" s="22"/>
      <c r="J11" s="23"/>
      <c r="K11" s="9"/>
    </row>
    <row r="12" spans="1:20" ht="32.25" customHeight="1" x14ac:dyDescent="0.25">
      <c r="A12" s="12"/>
      <c r="B12" s="10"/>
      <c r="C12" s="10"/>
      <c r="D12" s="24"/>
      <c r="E12" s="12"/>
      <c r="F12" s="26"/>
      <c r="G12" s="12"/>
      <c r="H12" s="11"/>
      <c r="I12" s="22"/>
      <c r="J12" s="23"/>
      <c r="K12" s="9"/>
    </row>
    <row r="13" spans="1:20" ht="32.25" customHeight="1" x14ac:dyDescent="0.25">
      <c r="A13" s="29"/>
      <c r="B13" s="10"/>
      <c r="C13" s="10"/>
      <c r="D13" s="24"/>
      <c r="E13" s="12"/>
      <c r="F13" s="27"/>
      <c r="G13" s="12"/>
      <c r="H13" s="11"/>
      <c r="I13" s="22"/>
      <c r="J13" s="23"/>
      <c r="K13" s="9"/>
    </row>
    <row r="14" spans="1:20" ht="32.25" customHeight="1" x14ac:dyDescent="0.25">
      <c r="A14" s="12"/>
      <c r="B14" s="10"/>
      <c r="C14" s="10"/>
      <c r="D14" s="24"/>
      <c r="E14" s="12"/>
      <c r="F14" s="27"/>
      <c r="G14" s="12"/>
      <c r="H14" s="11"/>
      <c r="I14" s="22"/>
      <c r="J14" s="23"/>
      <c r="K14" s="9"/>
    </row>
    <row r="15" spans="1:20" ht="32.25" customHeight="1" x14ac:dyDescent="0.25">
      <c r="A15" s="12"/>
      <c r="B15" s="10"/>
      <c r="C15" s="10"/>
      <c r="D15" s="24"/>
      <c r="E15" s="12"/>
      <c r="F15" s="27"/>
      <c r="G15" s="12"/>
      <c r="H15" s="11"/>
      <c r="I15" s="22"/>
      <c r="J15" s="23"/>
      <c r="K15" s="9"/>
    </row>
    <row r="16" spans="1:20" ht="32.25" customHeight="1" x14ac:dyDescent="0.25">
      <c r="A16" s="12"/>
      <c r="B16" s="10"/>
      <c r="C16" s="10"/>
      <c r="D16" s="24"/>
      <c r="E16" s="12"/>
      <c r="F16" s="27"/>
      <c r="G16" s="12"/>
      <c r="H16" s="11"/>
      <c r="I16" s="22"/>
      <c r="J16" s="23"/>
      <c r="K16" s="9"/>
    </row>
    <row r="17" spans="1:11" ht="32.25" customHeight="1" x14ac:dyDescent="0.25">
      <c r="A17" s="12"/>
      <c r="B17" s="10"/>
      <c r="C17" s="10"/>
      <c r="D17" s="24"/>
      <c r="E17" s="12"/>
      <c r="F17" s="27"/>
      <c r="G17" s="12"/>
      <c r="H17" s="11"/>
      <c r="I17" s="22"/>
      <c r="J17" s="23"/>
      <c r="K17" s="9"/>
    </row>
    <row r="18" spans="1:11" ht="32.25" customHeight="1" x14ac:dyDescent="0.25">
      <c r="A18" s="29"/>
      <c r="B18" s="10"/>
      <c r="C18" s="10"/>
      <c r="D18" s="24"/>
      <c r="E18" s="12"/>
      <c r="F18" s="27"/>
      <c r="G18" s="12"/>
      <c r="H18" s="11"/>
      <c r="I18" s="22"/>
      <c r="J18" s="23"/>
      <c r="K18" s="9"/>
    </row>
    <row r="19" spans="1:11" ht="32.25" customHeight="1" x14ac:dyDescent="0.25">
      <c r="A19" s="29"/>
      <c r="B19" s="10"/>
      <c r="C19" s="10"/>
      <c r="D19" s="24"/>
      <c r="E19" s="12"/>
      <c r="F19" s="27"/>
      <c r="G19" s="12"/>
      <c r="H19" s="11"/>
      <c r="I19" s="22"/>
      <c r="J19" s="23"/>
      <c r="K19" s="9"/>
    </row>
    <row r="20" spans="1:11" ht="32.25" customHeight="1" x14ac:dyDescent="0.25">
      <c r="A20" s="29"/>
      <c r="B20" s="10"/>
      <c r="C20" s="10"/>
      <c r="D20" s="24"/>
      <c r="E20" s="12"/>
      <c r="F20" s="27"/>
      <c r="G20" s="12"/>
      <c r="H20" s="11"/>
      <c r="I20" s="22"/>
      <c r="J20" s="23"/>
      <c r="K20" s="9"/>
    </row>
    <row r="21" spans="1:11" ht="32.25" customHeight="1" x14ac:dyDescent="0.25">
      <c r="A21" s="29"/>
      <c r="B21" s="10"/>
      <c r="C21" s="30"/>
      <c r="D21" s="24"/>
      <c r="E21" s="12"/>
      <c r="F21" s="27"/>
      <c r="G21" s="12"/>
      <c r="H21" s="11"/>
      <c r="I21" s="22"/>
      <c r="J21" s="23"/>
      <c r="K21" s="9"/>
    </row>
    <row r="22" spans="1:11" ht="32.25" customHeight="1" x14ac:dyDescent="0.25">
      <c r="A22" s="29"/>
      <c r="B22" s="10"/>
      <c r="C22" s="30"/>
      <c r="D22" s="24"/>
      <c r="E22" s="12"/>
      <c r="F22" s="10"/>
      <c r="G22" s="12"/>
      <c r="H22" s="11"/>
      <c r="I22" s="22"/>
      <c r="J22" s="23"/>
      <c r="K22" s="9"/>
    </row>
    <row r="23" spans="1:11" ht="32.25" customHeight="1" x14ac:dyDescent="0.25">
      <c r="A23" s="29"/>
      <c r="B23" s="10"/>
      <c r="C23" s="30"/>
      <c r="D23" s="24"/>
      <c r="E23" s="12"/>
      <c r="F23" s="10"/>
      <c r="G23" s="12"/>
      <c r="H23" s="11"/>
      <c r="I23" s="22"/>
      <c r="J23" s="23"/>
      <c r="K23" s="9"/>
    </row>
    <row r="24" spans="1:11" ht="32.25" customHeight="1" x14ac:dyDescent="0.25">
      <c r="A24" s="29"/>
      <c r="B24" s="10"/>
      <c r="C24" s="30"/>
      <c r="D24" s="24"/>
      <c r="E24" s="12"/>
      <c r="F24" s="10"/>
      <c r="G24" s="12"/>
      <c r="H24" s="11"/>
      <c r="I24" s="22"/>
      <c r="J24" s="23"/>
      <c r="K24" s="9"/>
    </row>
    <row r="25" spans="1:11" ht="32.25" customHeight="1" x14ac:dyDescent="0.25">
      <c r="A25" s="29"/>
      <c r="B25" s="10"/>
      <c r="C25" s="30"/>
      <c r="D25" s="24"/>
      <c r="E25" s="12"/>
      <c r="F25" s="27"/>
      <c r="G25" s="12"/>
      <c r="H25" s="11"/>
      <c r="I25" s="22"/>
      <c r="J25" s="23"/>
      <c r="K25" s="9"/>
    </row>
    <row r="26" spans="1:11" ht="32.25" customHeight="1" x14ac:dyDescent="0.25">
      <c r="A26" s="29"/>
      <c r="B26" s="10"/>
      <c r="C26" s="30"/>
      <c r="D26" s="24"/>
      <c r="E26" s="12"/>
      <c r="F26" s="27"/>
      <c r="G26" s="12"/>
      <c r="H26" s="11"/>
      <c r="I26" s="22"/>
      <c r="J26" s="23"/>
      <c r="K26" s="9"/>
    </row>
    <row r="27" spans="1:11" ht="32.25" customHeight="1" x14ac:dyDescent="0.25">
      <c r="A27" s="12"/>
      <c r="B27" s="10"/>
      <c r="C27" s="30"/>
      <c r="D27" s="24"/>
      <c r="E27" s="29"/>
      <c r="F27" s="27"/>
      <c r="G27" s="12"/>
      <c r="H27" s="11"/>
      <c r="I27" s="22"/>
      <c r="J27" s="23"/>
      <c r="K27" s="9"/>
    </row>
    <row r="28" spans="1:11" ht="32.25" customHeight="1" x14ac:dyDescent="0.25">
      <c r="A28" s="12"/>
      <c r="B28" s="10"/>
      <c r="C28" s="30"/>
      <c r="D28" s="24"/>
      <c r="E28" s="12"/>
      <c r="F28" s="27"/>
      <c r="G28" s="12"/>
      <c r="H28" s="11"/>
      <c r="I28" s="22"/>
      <c r="J28" s="23"/>
      <c r="K28" s="9"/>
    </row>
    <row r="29" spans="1:11" ht="32.25" customHeight="1" x14ac:dyDescent="0.25">
      <c r="A29" s="29"/>
      <c r="B29" s="10"/>
      <c r="C29" s="30"/>
      <c r="D29" s="24"/>
      <c r="E29" s="12"/>
      <c r="F29" s="27"/>
      <c r="G29" s="12"/>
      <c r="H29" s="11"/>
      <c r="I29" s="22"/>
      <c r="J29" s="23"/>
      <c r="K29" s="9"/>
    </row>
    <row r="30" spans="1:11" ht="32.25" customHeight="1" x14ac:dyDescent="0.25">
      <c r="A30" s="29"/>
      <c r="B30" s="10"/>
      <c r="C30" s="30"/>
      <c r="D30" s="24"/>
      <c r="E30" s="12"/>
      <c r="F30" s="27"/>
      <c r="G30" s="12"/>
      <c r="H30" s="11"/>
      <c r="I30" s="22"/>
      <c r="J30" s="23"/>
      <c r="K30" s="9"/>
    </row>
    <row r="31" spans="1:11" ht="32.25" customHeight="1" x14ac:dyDescent="0.25">
      <c r="A31" s="29"/>
      <c r="B31" s="10"/>
      <c r="C31" s="30"/>
      <c r="D31" s="24"/>
      <c r="E31" s="12"/>
      <c r="F31" s="27"/>
      <c r="G31" s="12"/>
      <c r="H31" s="11"/>
      <c r="I31" s="22"/>
      <c r="J31" s="23"/>
      <c r="K31" s="9"/>
    </row>
    <row r="32" spans="1:11" ht="32.25" customHeight="1" x14ac:dyDescent="0.25">
      <c r="A32" s="29"/>
      <c r="B32" s="10"/>
      <c r="C32" s="30"/>
      <c r="D32" s="24"/>
      <c r="E32" s="12"/>
      <c r="F32" s="27"/>
      <c r="G32" s="12"/>
      <c r="H32" s="11"/>
      <c r="I32" s="22"/>
      <c r="J32" s="23"/>
      <c r="K32" s="9"/>
    </row>
    <row r="33" spans="1:11" ht="32.25" customHeight="1" x14ac:dyDescent="0.25">
      <c r="A33" s="29"/>
      <c r="B33" s="10"/>
      <c r="C33" s="30"/>
      <c r="D33" s="24"/>
      <c r="E33" s="12"/>
      <c r="F33" s="27"/>
      <c r="G33" s="12"/>
      <c r="H33" s="11"/>
      <c r="I33" s="22"/>
      <c r="J33" s="23"/>
      <c r="K33" s="9"/>
    </row>
    <row r="34" spans="1:11" ht="32.25" customHeight="1" x14ac:dyDescent="0.25">
      <c r="A34" s="12"/>
      <c r="B34" s="10"/>
      <c r="C34" s="10"/>
      <c r="D34" s="24"/>
      <c r="E34" s="12"/>
      <c r="F34" s="27"/>
      <c r="G34" s="12"/>
      <c r="H34" s="11"/>
      <c r="I34" s="22"/>
      <c r="J34" s="23"/>
      <c r="K34" s="9"/>
    </row>
    <row r="35" spans="1:11" ht="32.25" customHeight="1" x14ac:dyDescent="0.25">
      <c r="A35" s="12"/>
      <c r="B35" s="10"/>
      <c r="C35" s="10"/>
      <c r="D35" s="24"/>
      <c r="E35" s="12"/>
      <c r="F35" s="27"/>
      <c r="G35" s="12"/>
      <c r="H35" s="11"/>
      <c r="I35" s="22"/>
      <c r="J35" s="23"/>
      <c r="K35" s="9"/>
    </row>
    <row r="36" spans="1:11" ht="32.25" customHeight="1" x14ac:dyDescent="0.25">
      <c r="A36" s="12"/>
      <c r="B36" s="10"/>
      <c r="C36" s="10"/>
      <c r="D36" s="24"/>
      <c r="E36" s="12"/>
      <c r="F36" s="27"/>
      <c r="G36" s="12"/>
      <c r="H36" s="11"/>
      <c r="I36" s="22"/>
      <c r="J36" s="23"/>
      <c r="K36" s="9"/>
    </row>
    <row r="37" spans="1:11" ht="32.25" customHeight="1" x14ac:dyDescent="0.25">
      <c r="A37" s="12"/>
      <c r="B37" s="10"/>
      <c r="C37" s="10"/>
      <c r="D37" s="24"/>
      <c r="E37" s="12"/>
      <c r="F37" s="27"/>
      <c r="G37" s="12"/>
      <c r="H37" s="11"/>
      <c r="I37" s="22"/>
      <c r="J37" s="23"/>
      <c r="K37" s="9"/>
    </row>
    <row r="38" spans="1:11" ht="32.25" customHeight="1" x14ac:dyDescent="0.15">
      <c r="A38" s="12" t="s">
        <v>22</v>
      </c>
      <c r="B38" s="10"/>
      <c r="C38" s="10"/>
      <c r="D38" s="12"/>
      <c r="E38" s="12"/>
      <c r="F38" s="10"/>
      <c r="G38" s="12"/>
      <c r="H38" s="11"/>
      <c r="I38" s="22"/>
      <c r="J38" s="23"/>
      <c r="K38" s="9">
        <f>IF(SUM(K5:K37)&gt;200,0,20)</f>
        <v>20</v>
      </c>
    </row>
    <row r="39" spans="1:11" ht="32.25" customHeight="1" x14ac:dyDescent="0.15">
      <c r="A39" s="12" t="s">
        <v>23</v>
      </c>
      <c r="B39" s="10"/>
      <c r="C39" s="10"/>
      <c r="D39" s="12"/>
      <c r="E39" s="12"/>
      <c r="F39" s="10"/>
      <c r="G39" s="12"/>
      <c r="H39" s="11"/>
      <c r="I39" s="22"/>
      <c r="J39" s="23"/>
      <c r="K39" s="23">
        <f>SUM(K5:K38)</f>
        <v>20</v>
      </c>
    </row>
    <row r="40" spans="1:11" ht="27" customHeight="1" x14ac:dyDescent="0.15">
      <c r="A40" t="s">
        <v>24</v>
      </c>
    </row>
    <row r="41" spans="1:11" ht="26.25" customHeight="1" x14ac:dyDescent="0.15">
      <c r="A41" s="13" t="s">
        <v>25</v>
      </c>
      <c r="B41" s="14" t="s">
        <v>26</v>
      </c>
      <c r="E41" s="28" t="s">
        <v>35</v>
      </c>
    </row>
    <row r="42" spans="1:11" ht="30.75" customHeight="1" x14ac:dyDescent="0.15"/>
    <row r="43" spans="1:11" ht="37.5" customHeight="1" x14ac:dyDescent="0.15"/>
    <row r="44" spans="1:11" ht="19.5" customHeight="1" x14ac:dyDescent="0.15">
      <c r="A44" s="13" t="s">
        <v>27</v>
      </c>
      <c r="B44" s="15" t="s">
        <v>28</v>
      </c>
      <c r="E44" t="s">
        <v>29</v>
      </c>
    </row>
    <row r="45" spans="1:11" ht="19.5" customHeight="1" x14ac:dyDescent="0.15">
      <c r="A45" s="13" t="s">
        <v>30</v>
      </c>
      <c r="B45" s="14" t="s">
        <v>31</v>
      </c>
    </row>
    <row r="46" spans="1:11" ht="18" customHeight="1" x14ac:dyDescent="0.15">
      <c r="A46" s="13" t="s">
        <v>32</v>
      </c>
      <c r="B46" t="s">
        <v>33</v>
      </c>
    </row>
    <row r="47" spans="1:11" x14ac:dyDescent="0.15">
      <c r="A47" s="13" t="s">
        <v>34</v>
      </c>
      <c r="B47" t="s">
        <v>36</v>
      </c>
    </row>
    <row r="50" spans="2:2" x14ac:dyDescent="0.15">
      <c r="B50" s="16"/>
    </row>
    <row r="52" spans="2:2" x14ac:dyDescent="0.15">
      <c r="B52" s="16"/>
    </row>
  </sheetData>
  <phoneticPr fontId="7" type="noConversion"/>
  <dataValidations count="1">
    <dataValidation type="list" allowBlank="1" showInputMessage="1" showErrorMessage="1" sqref="H5:H39" xr:uid="{642F2C9E-DEB1-4B10-A2A0-DA6DE5C600D9}">
      <formula1>"2umol/1mL,10umol/200uL"</formula1>
    </dataValidation>
  </dataValidations>
  <hyperlinks>
    <hyperlink ref="B44" r:id="rId1" xr:uid="{00000000-0004-0000-0000-000000000000}"/>
    <hyperlink ref="B41" r:id="rId2" xr:uid="{00000000-0004-0000-0000-000001000000}"/>
  </hyperlinks>
  <pageMargins left="0.7" right="0.7" top="0.75" bottom="0.75" header="0.3" footer="0.3"/>
  <pageSetup paperSize="9"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BioTNT mRNA引物订单表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it</cp:lastModifiedBy>
  <dcterms:created xsi:type="dcterms:W3CDTF">2018-05-18T06:19:00Z</dcterms:created>
  <dcterms:modified xsi:type="dcterms:W3CDTF">2019-10-30T04:56:41Z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